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hatcomtrans.sharepoint.com/sites/FinanceTeam2/Shared Documents/DBE/"/>
    </mc:Choice>
  </mc:AlternateContent>
  <xr:revisionPtr revIDLastSave="50" documentId="8_{DC339181-56FA-4ABC-82C6-D9D4C4309525}" xr6:coauthVersionLast="47" xr6:coauthVersionMax="47" xr10:uidLastSave="{99C81102-7687-4633-9E7F-67F69914CDEE}"/>
  <bookViews>
    <workbookView xWindow="-28920" yWindow="-2460" windowWidth="29040" windowHeight="15840" xr2:uid="{9B45CBB8-B27E-4010-BC91-2233A8550E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<sst xmlns="http://schemas.openxmlformats.org/spreadsheetml/2006/main" count="18" uniqueCount="17">
  <si>
    <t>2023-046</t>
  </si>
  <si>
    <t>Marget Merhoff Consulting</t>
  </si>
  <si>
    <t xml:space="preserve">Vendor Name </t>
  </si>
  <si>
    <t>Value of Contract/PO</t>
  </si>
  <si>
    <t xml:space="preserve">Date of Award </t>
  </si>
  <si>
    <t>WTA Reference #</t>
  </si>
  <si>
    <t>Vendor Certification #</t>
  </si>
  <si>
    <t>Makers Archeticture and Urban Deisgn LLP</t>
  </si>
  <si>
    <t>D2F0022439</t>
  </si>
  <si>
    <t xml:space="preserve">* Contracts Awarded in the Past Calendar Year </t>
  </si>
  <si>
    <t>2023-046-005</t>
  </si>
  <si>
    <t>Facility Support Incorporated (dba FSi Engineers)</t>
  </si>
  <si>
    <t xml:space="preserve">	
S000024739</t>
  </si>
  <si>
    <t>SBE</t>
  </si>
  <si>
    <t>Certification</t>
  </si>
  <si>
    <t>DBE</t>
  </si>
  <si>
    <t xml:space="preserve">CURRENT CONTRACTS WITH MINORITY &amp; WOMEN'S BUSINESS ENTERPRISES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</si>
</sst>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dd\-mmm\-yy;@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8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8" fontId="1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FAC71-E25B-4E0E-ACBB-10B8E9A6387F}">
  <dimension ref="A1:F18"/>
  <sheetViews>
    <sheetView tabSelected="1" workbookViewId="0">
      <selection activeCell="D20" sqref="D20"/>
    </sheetView>
  </sheetViews>
  <sheetFormatPr defaultRowHeight="15" x14ac:dyDescent="0.25"/>
  <cols>
    <col min="1" max="1" width="58.7109375" customWidth="1"/>
    <col min="2" max="2" width="21.85546875" customWidth="1"/>
    <col min="3" max="3" width="21.140625" style="2" customWidth="1"/>
    <col min="4" max="4" width="19.42578125" style="3" customWidth="1"/>
    <col min="5" max="5" width="23.42578125" customWidth="1"/>
    <col min="6" max="6" width="20.7109375" customWidth="1"/>
  </cols>
  <sheetData>
    <row r="1" spans="1:6" x14ac:dyDescent="0.25">
      <c r="A1" s="10" t="s">
        <v>16</v>
      </c>
      <c r="B1" s="10"/>
      <c r="C1" s="10"/>
      <c r="D1" s="10"/>
      <c r="E1" s="10"/>
    </row>
    <row r="2" spans="1:6" x14ac:dyDescent="0.25">
      <c r="A2" s="10"/>
      <c r="B2" s="10"/>
      <c r="C2" s="10"/>
      <c r="D2" s="10"/>
      <c r="E2" s="10"/>
    </row>
    <row r="4" spans="1:6" x14ac:dyDescent="0.25">
      <c r="A4" s="4" t="s">
        <v>2</v>
      </c>
      <c r="B4" s="5" t="s">
        <v>3</v>
      </c>
      <c r="C4" s="5" t="s">
        <v>5</v>
      </c>
      <c r="D4" s="6" t="s">
        <v>4</v>
      </c>
      <c r="E4" s="5" t="s">
        <v>6</v>
      </c>
      <c r="F4" s="5" t="s">
        <v>14</v>
      </c>
    </row>
    <row r="5" spans="1:6" x14ac:dyDescent="0.25">
      <c r="A5" s="11" t="s">
        <v>11</v>
      </c>
      <c r="B5" s="1">
        <v>90792</v>
      </c>
      <c r="C5" s="12" t="s">
        <v>10</v>
      </c>
      <c r="D5" s="13">
        <v>45509</v>
      </c>
      <c r="E5" s="2" t="s">
        <v>12</v>
      </c>
      <c r="F5" s="2" t="s">
        <v>13</v>
      </c>
    </row>
    <row r="6" spans="1:6" x14ac:dyDescent="0.25">
      <c r="A6" t="s">
        <v>7</v>
      </c>
      <c r="B6" s="1">
        <v>228648</v>
      </c>
      <c r="C6" s="2" t="s">
        <v>0</v>
      </c>
      <c r="D6" s="3">
        <v>45485</v>
      </c>
      <c r="E6" s="2" t="s">
        <v>8</v>
      </c>
      <c r="F6" s="2" t="s">
        <v>15</v>
      </c>
    </row>
    <row r="7" spans="1:6" x14ac:dyDescent="0.25">
      <c r="A7" t="s">
        <v>1</v>
      </c>
      <c r="B7" s="1">
        <v>2000</v>
      </c>
      <c r="C7" s="2">
        <v>2024401</v>
      </c>
      <c r="D7" s="3">
        <v>45545</v>
      </c>
      <c r="E7" s="2">
        <v>42964</v>
      </c>
      <c r="F7" s="2" t="s">
        <v>15</v>
      </c>
    </row>
    <row r="8" spans="1:6" x14ac:dyDescent="0.25">
      <c r="B8" s="8">
        <f>SUM(B5:B7)</f>
        <v>321440</v>
      </c>
    </row>
    <row r="9" spans="1:6" x14ac:dyDescent="0.25">
      <c r="A9" s="9" t="s">
        <v>9</v>
      </c>
    </row>
    <row r="11" spans="1:6" x14ac:dyDescent="0.25">
      <c r="F11" s="2"/>
    </row>
    <row r="18" spans="4:4" x14ac:dyDescent="0.25">
      <c r="D18" s="7"/>
    </row>
  </sheetData>
  <mergeCells count="1">
    <mergeCell ref="A1:E2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D6442313BDD44B8415F5866908AABF" ma:contentTypeVersion="17" ma:contentTypeDescription="Create a new document." ma:contentTypeScope="" ma:versionID="b8265c3f539a76a42b4188d6ca4c213c">
  <xsd:schema xmlns:xsd="http://www.w3.org/2001/XMLSchema" xmlns:xs="http://www.w3.org/2001/XMLSchema" xmlns:p="http://schemas.microsoft.com/office/2006/metadata/properties" xmlns:ns1="http://schemas.microsoft.com/sharepoint/v3" xmlns:ns2="dc72aa96-4386-4621-9624-d78d266e7be2" xmlns:ns3="7bf8854c-f266-42d0-a2f2-c10accfea83d" targetNamespace="http://schemas.microsoft.com/office/2006/metadata/properties" ma:root="true" ma:fieldsID="c592e5a6c30b74ad55f20627d8834f20" ns1:_="" ns2:_="" ns3:_="">
    <xsd:import namespace="http://schemas.microsoft.com/sharepoint/v3"/>
    <xsd:import namespace="dc72aa96-4386-4621-9624-d78d266e7be2"/>
    <xsd:import namespace="7bf8854c-f266-42d0-a2f2-c10accfea83d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2aa96-4386-4621-9624-d78d266e7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f7138b3-906d-4126-ab95-471ebe9265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854c-f266-42d0-a2f2-c10accfea8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4d2a33f-aa80-4538-8547-419c999a2b19}" ma:internalName="TaxCatchAll" ma:showField="CatchAllData" ma:web="7bf8854c-f266-42d0-a2f2-c10accfea8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f8854c-f266-42d0-a2f2-c10accfea83d" xsi:nil="true"/>
    <lcf76f155ced4ddcb4097134ff3c332f xmlns="dc72aa96-4386-4621-9624-d78d266e7be2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8895C7-781D-4DFE-8E2E-4950CD23E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72aa96-4386-4621-9624-d78d266e7be2"/>
    <ds:schemaRef ds:uri="7bf8854c-f266-42d0-a2f2-c10accfea8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8C2C63-AC10-4C42-AA26-0FD98D78693C}">
  <ds:schemaRefs>
    <ds:schemaRef ds:uri="http://schemas.microsoft.com/office/2006/metadata/properties"/>
    <ds:schemaRef ds:uri="http://schemas.microsoft.com/office/infopath/2007/PartnerControls"/>
    <ds:schemaRef ds:uri="7bf8854c-f266-42d0-a2f2-c10accfea83d"/>
    <ds:schemaRef ds:uri="dc72aa96-4386-4621-9624-d78d266e7be2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D7EA9AB-80DC-41C7-989B-068C3960F7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Laratta</dc:creator>
  <cp:lastModifiedBy>Miranda Laratta</cp:lastModifiedBy>
  <dcterms:created xsi:type="dcterms:W3CDTF">2024-09-18T15:55:44Z</dcterms:created>
  <dcterms:modified xsi:type="dcterms:W3CDTF">2024-11-08T21:40:40Z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0x0101008FD6442313BDD44B8415F5866908AABF</vt:lpwstr>
  </property>
</Properties>
</file>